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6 Закон КК от 19-11-2018 № 270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9(1)'!$A$19:$J$19</definedName>
    <definedName name="Date">'Приложение 9(1)'!$A$3</definedName>
    <definedName name="GrandTotal">'Приложение 9(1)'!$B$109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9(1)'!$A$1:$J$110</definedName>
  </definedNames>
  <calcPr calcId="162913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<sst xmlns="http://schemas.openxmlformats.org/spreadsheetml/2006/main" count="372" uniqueCount="212">
  <si>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</si>
  <si>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</si>
  <si>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</si>
  <si>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</si>
  <si>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</si>
  <si>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</si>
  <si>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</si>
  <si>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</si>
  <si>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</si>
  <si>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</si>
  <si>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</si>
  <si>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</si>
  <si>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</si>
  <si>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</si>
  <si>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</si>
  <si>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</si>
  <si>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</si>
  <si>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</si>
  <si>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</si>
  <si>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</si>
  <si>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</si>
  <si>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</si>
  <si>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</si>
  <si>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</si>
  <si>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</si>
  <si>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</si>
  <si>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</si>
  <si>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</si>
  <si>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</si>
  <si>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</si>
  <si>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</si>
  <si>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</si>
  <si>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</si>
  <si>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</si>
  <si>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</si>
  <si>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</si>
  <si>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</si>
  <si>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</si>
  <si>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</si>
  <si>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</si>
  <si>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</si>
  <si>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</si>
  <si>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</si>
  <si>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</si>
  <si>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</si>
  <si>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</si>
  <si>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</si>
  <si>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</si>
  <si>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</si>
  <si>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</si>
  <si>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</si>
  <si>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</si>
  <si>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</si>
  <si>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</si>
  <si>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</si>
  <si>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2.1.6</t>
  </si>
  <si>
    <t>Строительство детского сада по ул. Арсеньева, г. Петропавловск-Камчатский</t>
  </si>
  <si>
    <t>Министерство образования и молодежной политики Камчатского края</t>
  </si>
  <si>
    <t>Петропавловск-Камчатский городской округ</t>
  </si>
  <si>
    <t>02 1 07 R1590</t>
  </si>
  <si>
    <t>2.1.7</t>
  </si>
  <si>
    <t>Приобретение помещений для реализации программ дошкольного образования в г. Петропавловск-Камчатский</t>
  </si>
  <si>
    <t>2.1.8</t>
  </si>
  <si>
    <t>Приобретение помещений для реализации программ дошкольного образования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</si>
  <si>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</si>
  <si>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</si>
  <si>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</si>
  <si>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</si>
  <si>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</si>
  <si>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</si>
  <si>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</si>
  <si>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</si>
  <si>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</si>
  <si>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</si>
  <si>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</si>
  <si>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</si>
  <si>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</si>
  <si>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</si>
  <si>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</si>
  <si>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</si>
  <si>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</si>
  <si>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</si>
  <si>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</si>
  <si>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</si>
  <si>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</si>
  <si>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</si>
  <si>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</si>
  <si>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</si>
  <si>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</si>
  <si>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</si>
  <si>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</si>
  <si>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</si>
  <si>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</si>
  <si>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</si>
  <si>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</si>
  <si>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</si>
  <si>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</si>
  <si>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</si>
  <si>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</si>
  <si>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</si>
  <si>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</si>
  <si>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6.1.2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</si>
  <si>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</si>
  <si>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</si>
  <si>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</si>
  <si>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</si>
  <si>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</si>
  <si>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</si>
  <si>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</si>
  <si>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</si>
  <si>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</si>
  <si>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жилых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</si>
  <si>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</si>
  <si>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</si>
  <si>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</si>
  <si>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Сейсмоусиление здания жилого дома 18 по ул. Обороны 1854 года в г. Петропавловске-Камчатском</t>
  </si>
  <si>
    <t>10 2 02 40070</t>
  </si>
  <si>
    <t>6.3</t>
  </si>
  <si>
    <t>Подпрограмма "Обеспечение жилыми помещениями отдельных категорий граждан"</t>
  </si>
  <si>
    <t>6.3.1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</si>
  <si>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</si>
  <si>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</si>
  <si>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</si>
  <si>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</si>
  <si>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</si>
  <si>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</si>
  <si>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</si>
  <si>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</si>
  <si>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</si>
  <si>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</si>
  <si>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</si>
  <si>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</si>
  <si>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7.1.2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</si>
  <si>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</si>
  <si>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</si>
  <si>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7.1.3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</si>
  <si>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</si>
  <si>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</si>
  <si>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</si>
  <si>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</si>
  <si>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</si>
  <si>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7.1.5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</si>
  <si>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</si>
  <si>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</si>
  <si>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</si>
  <si>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</si>
  <si>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</si>
  <si>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</si>
  <si>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</si>
  <si>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</si>
  <si>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</si>
  <si>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</si>
  <si>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</si>
  <si>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</si>
  <si>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автомобильной дороги Анавгай - Палана на участке км 225 - км 231</t>
  </si>
  <si>
    <t>8.1.3</t>
  </si>
  <si>
    <t>Строительство мостового перехода через р. Тигиль на 224 км автомобильной дороги Анавгай - Палана</t>
  </si>
  <si>
    <t>8.1.4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</si>
  <si>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</si>
  <si>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8.1.5</t>
  </si>
  <si>
    <t>Реконструкция автомобильной дороги Петропавловск-Камчатский - Мильково на участке км 181 -  км 195. 1 этап (участок км 181 - км 188)</t>
  </si>
  <si>
    <t>8.1.6</t>
  </si>
  <si>
    <t>Реконструкция автомобильной дороги Петропавловск-Камчатский - Мильково на участке км 181 -  км 195. 2 этап (участок км 188 - км 195)</t>
  </si>
  <si>
    <t>8.1.7</t>
  </si>
  <si>
    <t>Реконструкция автомобильной дороги Петропавловск-Камчатский - Мильково на участке км 195 -  км 208. 1 этап (участок км 195 - км 202)</t>
  </si>
  <si>
    <t>8.1.8</t>
  </si>
  <si>
    <t>Реконструкция автомобильной дороги Петропавловск-Камчатский - Мильково на участке км 195 -  км 208. 2 этап (участок км 202 - км 208)</t>
  </si>
  <si>
    <t>8.1.9</t>
  </si>
  <si>
    <t>8.1.10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</si>
  <si>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</si>
  <si>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</si>
  <si>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8.1.11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</si>
  <si>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</si>
  <si>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</si>
  <si>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</si>
  <si>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</si>
  <si>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20 тонн</t>
  </si>
  <si>
    <t>0408</t>
  </si>
  <si>
    <t>12 3 03 10130</t>
  </si>
  <si>
    <t>8.2.2</t>
  </si>
  <si>
    <t>Приобретение судов на воздушной подушке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</si>
  <si>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</si>
  <si>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</si>
  <si>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</si>
  <si>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</si>
  <si>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</si>
  <si>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</si>
  <si>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</si>
  <si>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</si>
  <si>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</si>
  <si>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</si>
  <si>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</si>
  <si>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</si>
  <si>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</si>
  <si>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</si>
  <si>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</si>
  <si>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</si>
  <si>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</si>
  <si>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</si>
  <si>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</si>
  <si>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01 9 01 55050</t>
  </si>
  <si>
    <t>07 4 02 55050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</si>
  <si>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</si>
  <si>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</si>
  <si>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</si>
  <si>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</si>
  <si>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</si>
  <si>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</si>
  <si>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</si>
  <si>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Строительство подъезда к стадиону "Спартак" (проектные работы)</t>
  </si>
  <si>
    <t>Приложение 12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</si>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</sst>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10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210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211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2019 год</v>
      </c>
      <c r="J17" s="41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1470000</v>
      </c>
      <c r="J21" s="14">
        <v>2501400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28</v>
      </c>
      <c r="C22" s="26"/>
      <c r="D22" s="26"/>
      <c r="E22" s="27"/>
      <c r="F22" s="26"/>
      <c r="G22" s="16"/>
      <c r="H22" s="16"/>
      <c r="I22" s="14">
        <v>1470000</v>
      </c>
      <c r="J22" s="14">
        <v>2501400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30</v>
      </c>
      <c r="C23" s="24">
        <v>814</v>
      </c>
      <c r="D23" s="24" t="s">
        <v>31</v>
      </c>
      <c r="E23" s="25" t="s">
        <v>200</v>
      </c>
      <c r="F23" s="24">
        <v>400</v>
      </c>
      <c r="G23" s="15" t="s">
        <v>33</v>
      </c>
      <c r="H23" s="15"/>
      <c r="I23" s="13">
        <v>1470000</v>
      </c>
      <c r="J23" s="13">
        <v>2501400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34</v>
      </c>
      <c r="B24" s="16" t="s">
        <v>35</v>
      </c>
      <c r="C24" s="26"/>
      <c r="D24" s="26"/>
      <c r="E24" s="27"/>
      <c r="F24" s="26"/>
      <c r="G24" s="16"/>
      <c r="H24" s="16"/>
      <c r="I24" s="14">
        <v>228533.6</v>
      </c>
      <c r="J24" s="14"/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36</v>
      </c>
      <c r="B25" s="16" t="s">
        <v>37</v>
      </c>
      <c r="C25" s="26"/>
      <c r="D25" s="26"/>
      <c r="E25" s="27"/>
      <c r="F25" s="26"/>
      <c r="G25" s="16"/>
      <c r="H25" s="16"/>
      <c r="I25" s="14">
        <v>228533.6</v>
      </c>
      <c r="J25" s="14"/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93.75" x14ac:dyDescent="0.3">
      <c r="A26" s="9" t="s">
        <v>38</v>
      </c>
      <c r="B26" s="15" t="s">
        <v>56</v>
      </c>
      <c r="C26" s="24">
        <v>813</v>
      </c>
      <c r="D26" s="24" t="s">
        <v>40</v>
      </c>
      <c r="E26" s="25" t="s">
        <v>59</v>
      </c>
      <c r="F26" s="24">
        <v>500</v>
      </c>
      <c r="G26" s="15" t="s">
        <v>57</v>
      </c>
      <c r="H26" s="15" t="s">
        <v>58</v>
      </c>
      <c r="I26" s="13">
        <v>112021.82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43</v>
      </c>
      <c r="B27" s="15" t="s">
        <v>61</v>
      </c>
      <c r="C27" s="24">
        <v>813</v>
      </c>
      <c r="D27" s="24" t="s">
        <v>40</v>
      </c>
      <c r="E27" s="25" t="s">
        <v>59</v>
      </c>
      <c r="F27" s="24">
        <v>500</v>
      </c>
      <c r="G27" s="15" t="s">
        <v>57</v>
      </c>
      <c r="H27" s="15" t="s">
        <v>58</v>
      </c>
      <c r="I27" s="13">
        <v>85500.56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45</v>
      </c>
      <c r="B28" s="15" t="s">
        <v>63</v>
      </c>
      <c r="C28" s="24">
        <v>813</v>
      </c>
      <c r="D28" s="24" t="s">
        <v>40</v>
      </c>
      <c r="E28" s="25" t="s">
        <v>59</v>
      </c>
      <c r="F28" s="24">
        <v>500</v>
      </c>
      <c r="G28" s="15" t="s">
        <v>57</v>
      </c>
      <c r="H28" s="15" t="s">
        <v>51</v>
      </c>
      <c r="I28" s="13">
        <v>31011.22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10" t="s">
        <v>64</v>
      </c>
      <c r="B29" s="16" t="s">
        <v>83</v>
      </c>
      <c r="C29" s="26"/>
      <c r="D29" s="26"/>
      <c r="E29" s="27"/>
      <c r="F29" s="26"/>
      <c r="G29" s="16"/>
      <c r="H29" s="16"/>
      <c r="I29" s="14">
        <v>190000</v>
      </c>
      <c r="J29" s="14"/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37.5" x14ac:dyDescent="0.3">
      <c r="A30" s="10" t="s">
        <v>66</v>
      </c>
      <c r="B30" s="16" t="s">
        <v>85</v>
      </c>
      <c r="C30" s="26"/>
      <c r="D30" s="26"/>
      <c r="E30" s="27"/>
      <c r="F30" s="26"/>
      <c r="G30" s="16"/>
      <c r="H30" s="16"/>
      <c r="I30" s="14">
        <v>190000</v>
      </c>
      <c r="J30" s="14"/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56.25" x14ac:dyDescent="0.3">
      <c r="A31" s="9" t="s">
        <v>68</v>
      </c>
      <c r="B31" s="15" t="s">
        <v>87</v>
      </c>
      <c r="C31" s="24">
        <v>812</v>
      </c>
      <c r="D31" s="24" t="s">
        <v>88</v>
      </c>
      <c r="E31" s="25" t="s">
        <v>201</v>
      </c>
      <c r="F31" s="24">
        <v>400</v>
      </c>
      <c r="G31" s="15" t="s">
        <v>42</v>
      </c>
      <c r="H31" s="15"/>
      <c r="I31" s="13">
        <v>190000</v>
      </c>
      <c r="J31" s="13"/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10" t="s">
        <v>72</v>
      </c>
      <c r="B32" s="16" t="s">
        <v>202</v>
      </c>
      <c r="C32" s="26"/>
      <c r="D32" s="26"/>
      <c r="E32" s="27"/>
      <c r="F32" s="26"/>
      <c r="G32" s="16"/>
      <c r="H32" s="16"/>
      <c r="I32" s="14">
        <v>17027.400000000001</v>
      </c>
      <c r="J32" s="14">
        <v>17729.400000000001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74</v>
      </c>
      <c r="B33" s="16" t="s">
        <v>203</v>
      </c>
      <c r="C33" s="26"/>
      <c r="D33" s="26"/>
      <c r="E33" s="27"/>
      <c r="F33" s="26"/>
      <c r="G33" s="16"/>
      <c r="H33" s="16"/>
      <c r="I33" s="14">
        <v>17027.400000000001</v>
      </c>
      <c r="J33" s="14">
        <v>17729.400000000001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93.75" x14ac:dyDescent="0.3">
      <c r="A34" s="9" t="s">
        <v>76</v>
      </c>
      <c r="B34" s="15" t="s">
        <v>204</v>
      </c>
      <c r="C34" s="24">
        <v>833</v>
      </c>
      <c r="D34" s="24" t="s">
        <v>150</v>
      </c>
      <c r="E34" s="25" t="s">
        <v>205</v>
      </c>
      <c r="F34" s="24">
        <v>500</v>
      </c>
      <c r="G34" s="15" t="s">
        <v>152</v>
      </c>
      <c r="H34" s="15"/>
      <c r="I34" s="13">
        <v>17027.400000000001</v>
      </c>
      <c r="J34" s="13">
        <v>17729.400000000001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18.75" x14ac:dyDescent="0.3">
      <c r="A35" s="10"/>
      <c r="B35" s="16" t="s">
        <v>206</v>
      </c>
      <c r="C35" s="26"/>
      <c r="D35" s="26"/>
      <c r="E35" s="27"/>
      <c r="F35" s="26"/>
      <c r="G35" s="16"/>
      <c r="H35" s="16"/>
      <c r="I35" s="14">
        <v>1905561</v>
      </c>
      <c r="J35" s="14">
        <v>2519129.4</v>
      </c>
      <c r="K35" s="14"/>
    </row>
    <row r="36" spans="1:20" customFormat="1" ht="19.5" x14ac:dyDescent="0.3">
      <c r="A36" s="12"/>
      <c r="B36" s="19" t="s">
        <v>12</v>
      </c>
      <c r="C36" s="12"/>
      <c r="D36" s="12"/>
      <c r="E36" s="12"/>
      <c r="F36" s="12"/>
      <c r="G36" s="20"/>
      <c r="H36" s="20"/>
      <c r="I36" s="30"/>
      <c r="J36" s="30"/>
    </row>
    <row r="37" spans="1:20" customFormat="1" ht="37.5" x14ac:dyDescent="0.3">
      <c r="A37" s="10" t="s">
        <v>18</v>
      </c>
      <c r="B37" s="16" t="s">
        <v>19</v>
      </c>
      <c r="C37" s="26"/>
      <c r="D37" s="26"/>
      <c r="E37" s="27"/>
      <c r="F37" s="26"/>
      <c r="G37" s="16"/>
      <c r="H37" s="16"/>
      <c r="I37" s="14">
        <v>396288.6</v>
      </c>
      <c r="J37" s="14">
        <v>548607.16799999995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37.5" x14ac:dyDescent="0.3">
      <c r="A38" s="10" t="s">
        <v>20</v>
      </c>
      <c r="B38" s="16" t="s">
        <v>21</v>
      </c>
      <c r="C38" s="26"/>
      <c r="D38" s="26"/>
      <c r="E38" s="27"/>
      <c r="F38" s="26"/>
      <c r="G38" s="16"/>
      <c r="H38" s="16"/>
      <c r="I38" s="14">
        <v>58756</v>
      </c>
      <c r="J38" s="14"/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93.75" x14ac:dyDescent="0.3">
      <c r="A39" s="9" t="s">
        <v>22</v>
      </c>
      <c r="B39" s="15" t="s">
        <v>23</v>
      </c>
      <c r="C39" s="24">
        <v>822</v>
      </c>
      <c r="D39" s="24" t="s">
        <v>24</v>
      </c>
      <c r="E39" s="25" t="s">
        <v>25</v>
      </c>
      <c r="F39" s="24">
        <v>400</v>
      </c>
      <c r="G39" s="15" t="s">
        <v>26</v>
      </c>
      <c r="H39" s="15"/>
      <c r="I39" s="13">
        <v>58756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37.5" x14ac:dyDescent="0.3">
      <c r="A40" s="10" t="s">
        <v>27</v>
      </c>
      <c r="B40" s="16" t="s">
        <v>28</v>
      </c>
      <c r="C40" s="26"/>
      <c r="D40" s="26"/>
      <c r="E40" s="27"/>
      <c r="F40" s="26"/>
      <c r="G40" s="16"/>
      <c r="H40" s="16"/>
      <c r="I40" s="14">
        <v>337532.6</v>
      </c>
      <c r="J40" s="14">
        <v>548607.16799999995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56.25" x14ac:dyDescent="0.3">
      <c r="A41" s="9" t="s">
        <v>29</v>
      </c>
      <c r="B41" s="15" t="s">
        <v>30</v>
      </c>
      <c r="C41" s="24">
        <v>814</v>
      </c>
      <c r="D41" s="24" t="s">
        <v>31</v>
      </c>
      <c r="E41" s="25" t="s">
        <v>32</v>
      </c>
      <c r="F41" s="24">
        <v>400</v>
      </c>
      <c r="G41" s="15" t="s">
        <v>33</v>
      </c>
      <c r="H41" s="15"/>
      <c r="I41" s="13">
        <v>337532.6</v>
      </c>
      <c r="J41" s="13">
        <v>548607.16799999995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37.5" x14ac:dyDescent="0.3">
      <c r="A42" s="10" t="s">
        <v>34</v>
      </c>
      <c r="B42" s="16" t="s">
        <v>35</v>
      </c>
      <c r="C42" s="26"/>
      <c r="D42" s="26"/>
      <c r="E42" s="27"/>
      <c r="F42" s="26"/>
      <c r="G42" s="16"/>
      <c r="H42" s="16"/>
      <c r="I42" s="14">
        <v>743962.71600000001</v>
      </c>
      <c r="J42" s="14">
        <v>99687.02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10" t="s">
        <v>36</v>
      </c>
      <c r="B43" s="16" t="s">
        <v>37</v>
      </c>
      <c r="C43" s="26"/>
      <c r="D43" s="26"/>
      <c r="E43" s="27"/>
      <c r="F43" s="26"/>
      <c r="G43" s="16"/>
      <c r="H43" s="16"/>
      <c r="I43" s="14">
        <v>743962.71600000001</v>
      </c>
      <c r="J43" s="14">
        <v>99687.02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38</v>
      </c>
      <c r="B44" s="15" t="s">
        <v>39</v>
      </c>
      <c r="C44" s="24">
        <v>812</v>
      </c>
      <c r="D44" s="24" t="s">
        <v>40</v>
      </c>
      <c r="E44" s="25" t="s">
        <v>41</v>
      </c>
      <c r="F44" s="24">
        <v>400</v>
      </c>
      <c r="G44" s="15" t="s">
        <v>42</v>
      </c>
      <c r="H44" s="15"/>
      <c r="I44" s="13">
        <v>42835.23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9" t="s">
        <v>43</v>
      </c>
      <c r="B45" s="15" t="s">
        <v>44</v>
      </c>
      <c r="C45" s="24">
        <v>812</v>
      </c>
      <c r="D45" s="24" t="s">
        <v>40</v>
      </c>
      <c r="E45" s="25" t="s">
        <v>41</v>
      </c>
      <c r="F45" s="24">
        <v>400</v>
      </c>
      <c r="G45" s="15" t="s">
        <v>42</v>
      </c>
      <c r="H45" s="15"/>
      <c r="I45" s="13">
        <v>126639.5</v>
      </c>
      <c r="J45" s="13">
        <v>76950.899999999994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45</v>
      </c>
      <c r="B46" s="15" t="s">
        <v>46</v>
      </c>
      <c r="C46" s="24">
        <v>812</v>
      </c>
      <c r="D46" s="24" t="s">
        <v>40</v>
      </c>
      <c r="E46" s="25" t="s">
        <v>41</v>
      </c>
      <c r="F46" s="24">
        <v>400</v>
      </c>
      <c r="G46" s="15" t="s">
        <v>42</v>
      </c>
      <c r="H46" s="15"/>
      <c r="I46" s="13">
        <v>50713.303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47</v>
      </c>
      <c r="B47" s="15" t="s">
        <v>48</v>
      </c>
      <c r="C47" s="24">
        <v>812</v>
      </c>
      <c r="D47" s="24" t="s">
        <v>49</v>
      </c>
      <c r="E47" s="25" t="s">
        <v>50</v>
      </c>
      <c r="F47" s="24">
        <v>500</v>
      </c>
      <c r="G47" s="15" t="s">
        <v>42</v>
      </c>
      <c r="H47" s="15" t="s">
        <v>51</v>
      </c>
      <c r="I47" s="13">
        <v>432613.07299999997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9" t="s">
        <v>52</v>
      </c>
      <c r="B48" s="15" t="s">
        <v>53</v>
      </c>
      <c r="C48" s="24">
        <v>812</v>
      </c>
      <c r="D48" s="24" t="s">
        <v>54</v>
      </c>
      <c r="E48" s="25" t="s">
        <v>41</v>
      </c>
      <c r="F48" s="24">
        <v>400</v>
      </c>
      <c r="G48" s="15" t="s">
        <v>42</v>
      </c>
      <c r="H48" s="15"/>
      <c r="I48" s="13"/>
      <c r="J48" s="13">
        <v>22736.12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55</v>
      </c>
      <c r="B49" s="15" t="s">
        <v>56</v>
      </c>
      <c r="C49" s="24">
        <v>813</v>
      </c>
      <c r="D49" s="24" t="s">
        <v>40</v>
      </c>
      <c r="E49" s="25" t="s">
        <v>50</v>
      </c>
      <c r="F49" s="24">
        <v>500</v>
      </c>
      <c r="G49" s="15" t="s">
        <v>57</v>
      </c>
      <c r="H49" s="15" t="s">
        <v>58</v>
      </c>
      <c r="I49" s="13">
        <v>79132.210000000006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93.75" x14ac:dyDescent="0.3">
      <c r="A50" s="9"/>
      <c r="B50" s="15"/>
      <c r="C50" s="24">
        <v>813</v>
      </c>
      <c r="D50" s="24" t="s">
        <v>40</v>
      </c>
      <c r="E50" s="25" t="s">
        <v>59</v>
      </c>
      <c r="F50" s="24">
        <v>500</v>
      </c>
      <c r="G50" s="15" t="s">
        <v>57</v>
      </c>
      <c r="H50" s="15" t="s">
        <v>58</v>
      </c>
      <c r="I50" s="13">
        <v>5897.2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93.75" x14ac:dyDescent="0.3">
      <c r="A51" s="9" t="s">
        <v>60</v>
      </c>
      <c r="B51" s="15" t="s">
        <v>61</v>
      </c>
      <c r="C51" s="24">
        <v>813</v>
      </c>
      <c r="D51" s="24" t="s">
        <v>40</v>
      </c>
      <c r="E51" s="25" t="s">
        <v>59</v>
      </c>
      <c r="F51" s="24">
        <v>500</v>
      </c>
      <c r="G51" s="15" t="s">
        <v>57</v>
      </c>
      <c r="H51" s="15" t="s">
        <v>58</v>
      </c>
      <c r="I51" s="13">
        <v>4500.03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9" t="s">
        <v>62</v>
      </c>
      <c r="B52" s="15" t="s">
        <v>63</v>
      </c>
      <c r="C52" s="24">
        <v>813</v>
      </c>
      <c r="D52" s="24" t="s">
        <v>40</v>
      </c>
      <c r="E52" s="25" t="s">
        <v>59</v>
      </c>
      <c r="F52" s="24">
        <v>500</v>
      </c>
      <c r="G52" s="15" t="s">
        <v>57</v>
      </c>
      <c r="H52" s="15" t="s">
        <v>51</v>
      </c>
      <c r="I52" s="13">
        <v>1632.17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64</v>
      </c>
      <c r="B53" s="16" t="s">
        <v>65</v>
      </c>
      <c r="C53" s="26"/>
      <c r="D53" s="26"/>
      <c r="E53" s="27"/>
      <c r="F53" s="26"/>
      <c r="G53" s="16"/>
      <c r="H53" s="16"/>
      <c r="I53" s="14">
        <v>167073</v>
      </c>
      <c r="J53" s="14">
        <v>217644.73499999999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66</v>
      </c>
      <c r="B54" s="16" t="s">
        <v>67</v>
      </c>
      <c r="C54" s="26"/>
      <c r="D54" s="26"/>
      <c r="E54" s="27"/>
      <c r="F54" s="26"/>
      <c r="G54" s="16"/>
      <c r="H54" s="16"/>
      <c r="I54" s="14">
        <v>167073</v>
      </c>
      <c r="J54" s="14">
        <v>217644.73499999999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68</v>
      </c>
      <c r="B55" s="15" t="s">
        <v>69</v>
      </c>
      <c r="C55" s="24">
        <v>812</v>
      </c>
      <c r="D55" s="24" t="s">
        <v>70</v>
      </c>
      <c r="E55" s="25" t="s">
        <v>71</v>
      </c>
      <c r="F55" s="24">
        <v>400</v>
      </c>
      <c r="G55" s="15" t="s">
        <v>42</v>
      </c>
      <c r="H55" s="15"/>
      <c r="I55" s="13">
        <v>167073</v>
      </c>
      <c r="J55" s="13">
        <v>217644.73499999999</v>
      </c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37.5" x14ac:dyDescent="0.3">
      <c r="A56" s="10" t="s">
        <v>72</v>
      </c>
      <c r="B56" s="16" t="s">
        <v>73</v>
      </c>
      <c r="C56" s="26"/>
      <c r="D56" s="26"/>
      <c r="E56" s="27"/>
      <c r="F56" s="26"/>
      <c r="G56" s="16"/>
      <c r="H56" s="16"/>
      <c r="I56" s="14">
        <v>315438.01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37.5" x14ac:dyDescent="0.3">
      <c r="A57" s="10" t="s">
        <v>74</v>
      </c>
      <c r="B57" s="16" t="s">
        <v>75</v>
      </c>
      <c r="C57" s="26"/>
      <c r="D57" s="26"/>
      <c r="E57" s="27"/>
      <c r="F57" s="26"/>
      <c r="G57" s="16"/>
      <c r="H57" s="16"/>
      <c r="I57" s="14">
        <v>315438.01</v>
      </c>
      <c r="J57" s="14"/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56.25" x14ac:dyDescent="0.3">
      <c r="A58" s="9" t="s">
        <v>76</v>
      </c>
      <c r="B58" s="15" t="s">
        <v>77</v>
      </c>
      <c r="C58" s="24">
        <v>812</v>
      </c>
      <c r="D58" s="24" t="s">
        <v>78</v>
      </c>
      <c r="E58" s="25" t="s">
        <v>79</v>
      </c>
      <c r="F58" s="24">
        <v>400</v>
      </c>
      <c r="G58" s="15" t="s">
        <v>42</v>
      </c>
      <c r="H58" s="15"/>
      <c r="I58" s="13">
        <v>67958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80</v>
      </c>
      <c r="B59" s="15" t="s">
        <v>81</v>
      </c>
      <c r="C59" s="24">
        <v>812</v>
      </c>
      <c r="D59" s="24" t="s">
        <v>78</v>
      </c>
      <c r="E59" s="25" t="s">
        <v>79</v>
      </c>
      <c r="F59" s="24">
        <v>400</v>
      </c>
      <c r="G59" s="15" t="s">
        <v>42</v>
      </c>
      <c r="H59" s="15"/>
      <c r="I59" s="13">
        <v>247480.01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10" t="s">
        <v>82</v>
      </c>
      <c r="B60" s="16" t="s">
        <v>83</v>
      </c>
      <c r="C60" s="26"/>
      <c r="D60" s="26"/>
      <c r="E60" s="27"/>
      <c r="F60" s="26"/>
      <c r="G60" s="16"/>
      <c r="H60" s="16"/>
      <c r="I60" s="14">
        <v>233571.35</v>
      </c>
      <c r="J60" s="14">
        <v>235241.29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37.5" x14ac:dyDescent="0.3">
      <c r="A61" s="10" t="s">
        <v>84</v>
      </c>
      <c r="B61" s="16" t="s">
        <v>85</v>
      </c>
      <c r="C61" s="26"/>
      <c r="D61" s="26"/>
      <c r="E61" s="27"/>
      <c r="F61" s="26"/>
      <c r="G61" s="16"/>
      <c r="H61" s="16"/>
      <c r="I61" s="14">
        <v>233571.35</v>
      </c>
      <c r="J61" s="14">
        <v>235241.29</v>
      </c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56.25" x14ac:dyDescent="0.3">
      <c r="A62" s="9" t="s">
        <v>86</v>
      </c>
      <c r="B62" s="15" t="s">
        <v>87</v>
      </c>
      <c r="C62" s="24">
        <v>812</v>
      </c>
      <c r="D62" s="24" t="s">
        <v>88</v>
      </c>
      <c r="E62" s="25" t="s">
        <v>89</v>
      </c>
      <c r="F62" s="24">
        <v>400</v>
      </c>
      <c r="G62" s="15" t="s">
        <v>42</v>
      </c>
      <c r="H62" s="15"/>
      <c r="I62" s="13">
        <v>215371.35</v>
      </c>
      <c r="J62" s="13">
        <v>235241.29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90</v>
      </c>
      <c r="B63" s="15" t="s">
        <v>91</v>
      </c>
      <c r="C63" s="24">
        <v>812</v>
      </c>
      <c r="D63" s="24" t="s">
        <v>92</v>
      </c>
      <c r="E63" s="25" t="s">
        <v>93</v>
      </c>
      <c r="F63" s="24">
        <v>400</v>
      </c>
      <c r="G63" s="15" t="s">
        <v>42</v>
      </c>
      <c r="H63" s="15"/>
      <c r="I63" s="13">
        <v>18200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10" t="s">
        <v>94</v>
      </c>
      <c r="B64" s="16" t="s">
        <v>95</v>
      </c>
      <c r="C64" s="26"/>
      <c r="D64" s="26"/>
      <c r="E64" s="27"/>
      <c r="F64" s="26"/>
      <c r="G64" s="16"/>
      <c r="H64" s="16"/>
      <c r="I64" s="14">
        <v>757035.821</v>
      </c>
      <c r="J64" s="14">
        <v>317436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37.5" x14ac:dyDescent="0.3">
      <c r="A65" s="10" t="s">
        <v>96</v>
      </c>
      <c r="B65" s="16" t="s">
        <v>97</v>
      </c>
      <c r="C65" s="26"/>
      <c r="D65" s="26"/>
      <c r="E65" s="27"/>
      <c r="F65" s="26"/>
      <c r="G65" s="16"/>
      <c r="H65" s="16"/>
      <c r="I65" s="14">
        <v>5000</v>
      </c>
      <c r="J65" s="14"/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56.25" x14ac:dyDescent="0.3">
      <c r="A66" s="9" t="s">
        <v>98</v>
      </c>
      <c r="B66" s="15" t="s">
        <v>99</v>
      </c>
      <c r="C66" s="24">
        <v>812</v>
      </c>
      <c r="D66" s="24" t="s">
        <v>24</v>
      </c>
      <c r="E66" s="25" t="s">
        <v>100</v>
      </c>
      <c r="F66" s="24">
        <v>400</v>
      </c>
      <c r="G66" s="15" t="s">
        <v>42</v>
      </c>
      <c r="H66" s="15"/>
      <c r="I66" s="13">
        <v>2500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75" x14ac:dyDescent="0.3">
      <c r="A67" s="9" t="s">
        <v>101</v>
      </c>
      <c r="B67" s="15" t="s">
        <v>102</v>
      </c>
      <c r="C67" s="24">
        <v>812</v>
      </c>
      <c r="D67" s="24" t="s">
        <v>24</v>
      </c>
      <c r="E67" s="25" t="s">
        <v>100</v>
      </c>
      <c r="F67" s="24">
        <v>400</v>
      </c>
      <c r="G67" s="15" t="s">
        <v>42</v>
      </c>
      <c r="H67" s="15"/>
      <c r="I67" s="13">
        <v>2500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10" t="s">
        <v>103</v>
      </c>
      <c r="B68" s="16" t="s">
        <v>104</v>
      </c>
      <c r="C68" s="26"/>
      <c r="D68" s="26"/>
      <c r="E68" s="27"/>
      <c r="F68" s="26"/>
      <c r="G68" s="16"/>
      <c r="H68" s="16"/>
      <c r="I68" s="14">
        <v>502223.02100000001</v>
      </c>
      <c r="J68" s="14">
        <v>317436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56.25" x14ac:dyDescent="0.3">
      <c r="A69" s="9" t="s">
        <v>105</v>
      </c>
      <c r="B69" s="15" t="s">
        <v>106</v>
      </c>
      <c r="C69" s="24">
        <v>812</v>
      </c>
      <c r="D69" s="24" t="s">
        <v>24</v>
      </c>
      <c r="E69" s="25" t="s">
        <v>107</v>
      </c>
      <c r="F69" s="24">
        <v>400</v>
      </c>
      <c r="G69" s="15" t="s">
        <v>42</v>
      </c>
      <c r="H69" s="15"/>
      <c r="I69" s="13">
        <v>17830.45</v>
      </c>
      <c r="J69" s="13">
        <v>69145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108</v>
      </c>
      <c r="B70" s="15" t="s">
        <v>109</v>
      </c>
      <c r="C70" s="24">
        <v>812</v>
      </c>
      <c r="D70" s="24" t="s">
        <v>24</v>
      </c>
      <c r="E70" s="25" t="s">
        <v>107</v>
      </c>
      <c r="F70" s="24">
        <v>400</v>
      </c>
      <c r="G70" s="15" t="s">
        <v>42</v>
      </c>
      <c r="H70" s="15"/>
      <c r="I70" s="13">
        <v>18394.55</v>
      </c>
      <c r="J70" s="13">
        <v>66145</v>
      </c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110</v>
      </c>
      <c r="B71" s="15" t="s">
        <v>111</v>
      </c>
      <c r="C71" s="24">
        <v>812</v>
      </c>
      <c r="D71" s="24" t="s">
        <v>24</v>
      </c>
      <c r="E71" s="25" t="s">
        <v>107</v>
      </c>
      <c r="F71" s="24">
        <v>400</v>
      </c>
      <c r="G71" s="15" t="s">
        <v>42</v>
      </c>
      <c r="H71" s="15"/>
      <c r="I71" s="13">
        <v>223000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112</v>
      </c>
      <c r="B72" s="15" t="s">
        <v>113</v>
      </c>
      <c r="C72" s="24">
        <v>812</v>
      </c>
      <c r="D72" s="24" t="s">
        <v>24</v>
      </c>
      <c r="E72" s="25" t="s">
        <v>107</v>
      </c>
      <c r="F72" s="24">
        <v>400</v>
      </c>
      <c r="G72" s="15" t="s">
        <v>42</v>
      </c>
      <c r="H72" s="15"/>
      <c r="I72" s="13">
        <v>200000</v>
      </c>
      <c r="J72" s="13">
        <v>182146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114</v>
      </c>
      <c r="B73" s="15" t="s">
        <v>115</v>
      </c>
      <c r="C73" s="24">
        <v>812</v>
      </c>
      <c r="D73" s="24" t="s">
        <v>24</v>
      </c>
      <c r="E73" s="25" t="s">
        <v>116</v>
      </c>
      <c r="F73" s="24">
        <v>500</v>
      </c>
      <c r="G73" s="15" t="s">
        <v>42</v>
      </c>
      <c r="H73" s="15" t="s">
        <v>58</v>
      </c>
      <c r="I73" s="13">
        <v>42998.021000000001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37.5" x14ac:dyDescent="0.3">
      <c r="A74" s="10" t="s">
        <v>117</v>
      </c>
      <c r="B74" s="16" t="s">
        <v>118</v>
      </c>
      <c r="C74" s="26"/>
      <c r="D74" s="26"/>
      <c r="E74" s="27"/>
      <c r="F74" s="26"/>
      <c r="G74" s="16"/>
      <c r="H74" s="16"/>
      <c r="I74" s="14">
        <v>249812.8</v>
      </c>
      <c r="J74" s="14"/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56.25" x14ac:dyDescent="0.3">
      <c r="A75" s="9" t="s">
        <v>119</v>
      </c>
      <c r="B75" s="15" t="s">
        <v>120</v>
      </c>
      <c r="C75" s="24">
        <v>812</v>
      </c>
      <c r="D75" s="24" t="s">
        <v>24</v>
      </c>
      <c r="E75" s="25" t="s">
        <v>121</v>
      </c>
      <c r="F75" s="24">
        <v>400</v>
      </c>
      <c r="G75" s="15" t="s">
        <v>42</v>
      </c>
      <c r="H75" s="15"/>
      <c r="I75" s="13">
        <v>249812.8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93.75" x14ac:dyDescent="0.3">
      <c r="A76" s="10" t="s">
        <v>122</v>
      </c>
      <c r="B76" s="16" t="s">
        <v>123</v>
      </c>
      <c r="C76" s="26"/>
      <c r="D76" s="26"/>
      <c r="E76" s="27"/>
      <c r="F76" s="26"/>
      <c r="G76" s="16"/>
      <c r="H76" s="16"/>
      <c r="I76" s="14">
        <v>262887.7</v>
      </c>
      <c r="J76" s="14">
        <v>40380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18.75" x14ac:dyDescent="0.3">
      <c r="A77" s="10" t="s">
        <v>124</v>
      </c>
      <c r="B77" s="16" t="s">
        <v>125</v>
      </c>
      <c r="C77" s="26"/>
      <c r="D77" s="26"/>
      <c r="E77" s="27"/>
      <c r="F77" s="26"/>
      <c r="G77" s="16"/>
      <c r="H77" s="16"/>
      <c r="I77" s="14">
        <v>262887.7</v>
      </c>
      <c r="J77" s="14">
        <v>40380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112.5" x14ac:dyDescent="0.3">
      <c r="A78" s="9" t="s">
        <v>126</v>
      </c>
      <c r="B78" s="15" t="s">
        <v>127</v>
      </c>
      <c r="C78" s="24">
        <v>810</v>
      </c>
      <c r="D78" s="24" t="s">
        <v>128</v>
      </c>
      <c r="E78" s="25" t="s">
        <v>129</v>
      </c>
      <c r="F78" s="24">
        <v>500</v>
      </c>
      <c r="G78" s="15" t="s">
        <v>130</v>
      </c>
      <c r="H78" s="15" t="s">
        <v>131</v>
      </c>
      <c r="I78" s="13">
        <v>50000</v>
      </c>
      <c r="J78" s="13">
        <v>10000</v>
      </c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112.5" x14ac:dyDescent="0.3">
      <c r="A79" s="9" t="s">
        <v>132</v>
      </c>
      <c r="B79" s="15" t="s">
        <v>133</v>
      </c>
      <c r="C79" s="24">
        <v>810</v>
      </c>
      <c r="D79" s="24" t="s">
        <v>128</v>
      </c>
      <c r="E79" s="25" t="s">
        <v>129</v>
      </c>
      <c r="F79" s="24">
        <v>500</v>
      </c>
      <c r="G79" s="15" t="s">
        <v>130</v>
      </c>
      <c r="H79" s="15" t="s">
        <v>134</v>
      </c>
      <c r="I79" s="13">
        <v>82500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112.5" x14ac:dyDescent="0.3">
      <c r="A80" s="9" t="s">
        <v>135</v>
      </c>
      <c r="B80" s="15" t="s">
        <v>136</v>
      </c>
      <c r="C80" s="24">
        <v>810</v>
      </c>
      <c r="D80" s="24" t="s">
        <v>128</v>
      </c>
      <c r="E80" s="25" t="s">
        <v>129</v>
      </c>
      <c r="F80" s="24">
        <v>500</v>
      </c>
      <c r="G80" s="15" t="s">
        <v>130</v>
      </c>
      <c r="H80" s="15" t="s">
        <v>137</v>
      </c>
      <c r="I80" s="13">
        <v>77658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112.5" x14ac:dyDescent="0.3">
      <c r="A81" s="9" t="s">
        <v>138</v>
      </c>
      <c r="B81" s="15" t="s">
        <v>139</v>
      </c>
      <c r="C81" s="24">
        <v>810</v>
      </c>
      <c r="D81" s="24" t="s">
        <v>128</v>
      </c>
      <c r="E81" s="25" t="s">
        <v>129</v>
      </c>
      <c r="F81" s="24">
        <v>500</v>
      </c>
      <c r="G81" s="15" t="s">
        <v>130</v>
      </c>
      <c r="H81" s="15" t="s">
        <v>140</v>
      </c>
      <c r="I81" s="13">
        <v>25289.7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131.25" x14ac:dyDescent="0.3">
      <c r="A82" s="9" t="s">
        <v>141</v>
      </c>
      <c r="B82" s="15" t="s">
        <v>142</v>
      </c>
      <c r="C82" s="24">
        <v>810</v>
      </c>
      <c r="D82" s="24" t="s">
        <v>128</v>
      </c>
      <c r="E82" s="25" t="s">
        <v>129</v>
      </c>
      <c r="F82" s="24">
        <v>500</v>
      </c>
      <c r="G82" s="15" t="s">
        <v>130</v>
      </c>
      <c r="H82" s="15" t="s">
        <v>143</v>
      </c>
      <c r="I82" s="13">
        <v>27440</v>
      </c>
      <c r="J82" s="13">
        <v>30380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37.5" x14ac:dyDescent="0.3">
      <c r="A83" s="10" t="s">
        <v>144</v>
      </c>
      <c r="B83" s="16" t="s">
        <v>145</v>
      </c>
      <c r="C83" s="26"/>
      <c r="D83" s="26"/>
      <c r="E83" s="27"/>
      <c r="F83" s="26"/>
      <c r="G83" s="16"/>
      <c r="H83" s="16"/>
      <c r="I83" s="14">
        <v>271820.24699999997</v>
      </c>
      <c r="J83" s="14">
        <v>171127.19699999999</v>
      </c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18.75" x14ac:dyDescent="0.3">
      <c r="A84" s="10" t="s">
        <v>146</v>
      </c>
      <c r="B84" s="16" t="s">
        <v>147</v>
      </c>
      <c r="C84" s="26"/>
      <c r="D84" s="26"/>
      <c r="E84" s="27"/>
      <c r="F84" s="26"/>
      <c r="G84" s="16"/>
      <c r="H84" s="16"/>
      <c r="I84" s="14">
        <v>204970.247</v>
      </c>
      <c r="J84" s="14">
        <v>171127.19699999999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93.75" x14ac:dyDescent="0.3">
      <c r="A85" s="9" t="s">
        <v>148</v>
      </c>
      <c r="B85" s="15" t="s">
        <v>149</v>
      </c>
      <c r="C85" s="24">
        <v>833</v>
      </c>
      <c r="D85" s="24" t="s">
        <v>150</v>
      </c>
      <c r="E85" s="25" t="s">
        <v>151</v>
      </c>
      <c r="F85" s="24">
        <v>400</v>
      </c>
      <c r="G85" s="15" t="s">
        <v>152</v>
      </c>
      <c r="H85" s="15"/>
      <c r="I85" s="13">
        <v>8047.2370000000001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 t="s">
        <v>153</v>
      </c>
      <c r="B86" s="15" t="s">
        <v>154</v>
      </c>
      <c r="C86" s="24">
        <v>833</v>
      </c>
      <c r="D86" s="24" t="s">
        <v>150</v>
      </c>
      <c r="E86" s="25" t="s">
        <v>151</v>
      </c>
      <c r="F86" s="24">
        <v>400</v>
      </c>
      <c r="G86" s="15" t="s">
        <v>152</v>
      </c>
      <c r="H86" s="15"/>
      <c r="I86" s="13">
        <v>6427.3339999999998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9" t="s">
        <v>155</v>
      </c>
      <c r="B87" s="15" t="s">
        <v>156</v>
      </c>
      <c r="C87" s="24">
        <v>833</v>
      </c>
      <c r="D87" s="24" t="s">
        <v>150</v>
      </c>
      <c r="E87" s="25" t="s">
        <v>151</v>
      </c>
      <c r="F87" s="24">
        <v>400</v>
      </c>
      <c r="G87" s="15" t="s">
        <v>152</v>
      </c>
      <c r="H87" s="15"/>
      <c r="I87" s="13"/>
      <c r="J87" s="13">
        <v>10957.332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 t="s">
        <v>157</v>
      </c>
      <c r="B88" s="15" t="s">
        <v>158</v>
      </c>
      <c r="C88" s="24">
        <v>833</v>
      </c>
      <c r="D88" s="24" t="s">
        <v>150</v>
      </c>
      <c r="E88" s="25" t="s">
        <v>151</v>
      </c>
      <c r="F88" s="24">
        <v>400</v>
      </c>
      <c r="G88" s="15" t="s">
        <v>152</v>
      </c>
      <c r="H88" s="15"/>
      <c r="I88" s="13">
        <v>21285.455000000002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93.75" x14ac:dyDescent="0.3">
      <c r="A89" s="9" t="s">
        <v>159</v>
      </c>
      <c r="B89" s="15" t="s">
        <v>160</v>
      </c>
      <c r="C89" s="24">
        <v>833</v>
      </c>
      <c r="D89" s="24" t="s">
        <v>150</v>
      </c>
      <c r="E89" s="25" t="s">
        <v>151</v>
      </c>
      <c r="F89" s="24">
        <v>400</v>
      </c>
      <c r="G89" s="15" t="s">
        <v>152</v>
      </c>
      <c r="H89" s="15"/>
      <c r="I89" s="13">
        <v>13750</v>
      </c>
      <c r="J89" s="13">
        <v>9424.3050000000003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93.75" x14ac:dyDescent="0.3">
      <c r="A90" s="9" t="s">
        <v>161</v>
      </c>
      <c r="B90" s="15" t="s">
        <v>162</v>
      </c>
      <c r="C90" s="24">
        <v>833</v>
      </c>
      <c r="D90" s="24" t="s">
        <v>150</v>
      </c>
      <c r="E90" s="25" t="s">
        <v>151</v>
      </c>
      <c r="F90" s="24">
        <v>400</v>
      </c>
      <c r="G90" s="15" t="s">
        <v>152</v>
      </c>
      <c r="H90" s="15"/>
      <c r="I90" s="13">
        <v>13750</v>
      </c>
      <c r="J90" s="13">
        <v>9424.3050000000003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 t="s">
        <v>163</v>
      </c>
      <c r="B91" s="15" t="s">
        <v>164</v>
      </c>
      <c r="C91" s="24">
        <v>833</v>
      </c>
      <c r="D91" s="24" t="s">
        <v>150</v>
      </c>
      <c r="E91" s="25" t="s">
        <v>151</v>
      </c>
      <c r="F91" s="24">
        <v>400</v>
      </c>
      <c r="G91" s="15" t="s">
        <v>152</v>
      </c>
      <c r="H91" s="15"/>
      <c r="I91" s="13">
        <v>13750</v>
      </c>
      <c r="J91" s="13">
        <v>8006.8519999999999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 t="s">
        <v>165</v>
      </c>
      <c r="B92" s="15" t="s">
        <v>166</v>
      </c>
      <c r="C92" s="24">
        <v>833</v>
      </c>
      <c r="D92" s="24" t="s">
        <v>150</v>
      </c>
      <c r="E92" s="25" t="s">
        <v>151</v>
      </c>
      <c r="F92" s="24">
        <v>400</v>
      </c>
      <c r="G92" s="15" t="s">
        <v>152</v>
      </c>
      <c r="H92" s="15"/>
      <c r="I92" s="13">
        <v>13750</v>
      </c>
      <c r="J92" s="13">
        <v>8006.8530000000001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 t="s">
        <v>167</v>
      </c>
      <c r="B93" s="15" t="s">
        <v>209</v>
      </c>
      <c r="C93" s="24">
        <v>833</v>
      </c>
      <c r="D93" s="24" t="s">
        <v>150</v>
      </c>
      <c r="E93" s="25" t="s">
        <v>151</v>
      </c>
      <c r="F93" s="24">
        <v>400</v>
      </c>
      <c r="G93" s="15" t="s">
        <v>152</v>
      </c>
      <c r="H93" s="15"/>
      <c r="I93" s="13">
        <v>10000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 t="s">
        <v>168</v>
      </c>
      <c r="B94" s="15" t="s">
        <v>169</v>
      </c>
      <c r="C94" s="24">
        <v>833</v>
      </c>
      <c r="D94" s="24" t="s">
        <v>150</v>
      </c>
      <c r="E94" s="25" t="s">
        <v>170</v>
      </c>
      <c r="F94" s="24">
        <v>500</v>
      </c>
      <c r="G94" s="15" t="s">
        <v>152</v>
      </c>
      <c r="H94" s="15" t="s">
        <v>58</v>
      </c>
      <c r="I94" s="13">
        <v>31785.61</v>
      </c>
      <c r="J94" s="13">
        <v>4952.6309099999999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112.5" x14ac:dyDescent="0.3">
      <c r="A95" s="9" t="s">
        <v>171</v>
      </c>
      <c r="B95" s="15" t="s">
        <v>172</v>
      </c>
      <c r="C95" s="24">
        <v>833</v>
      </c>
      <c r="D95" s="24" t="s">
        <v>150</v>
      </c>
      <c r="E95" s="25" t="s">
        <v>170</v>
      </c>
      <c r="F95" s="24">
        <v>500</v>
      </c>
      <c r="G95" s="15" t="s">
        <v>152</v>
      </c>
      <c r="H95" s="15" t="s">
        <v>58</v>
      </c>
      <c r="I95" s="13">
        <v>72424.611000000004</v>
      </c>
      <c r="J95" s="13">
        <v>120354.91909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18.75" x14ac:dyDescent="0.3">
      <c r="A96" s="10" t="s">
        <v>173</v>
      </c>
      <c r="B96" s="16" t="s">
        <v>174</v>
      </c>
      <c r="C96" s="26"/>
      <c r="D96" s="26"/>
      <c r="E96" s="27"/>
      <c r="F96" s="26"/>
      <c r="G96" s="16"/>
      <c r="H96" s="16"/>
      <c r="I96" s="14">
        <v>66850</v>
      </c>
      <c r="J96" s="14"/>
      <c r="K96" s="14"/>
      <c r="L96" s="11"/>
      <c r="M96" s="11"/>
      <c r="N96" s="11"/>
      <c r="O96" s="11"/>
      <c r="P96" s="11"/>
      <c r="Q96" s="11"/>
      <c r="R96" s="11"/>
      <c r="S96" s="11"/>
      <c r="T96" s="11"/>
    </row>
    <row r="97" spans="1:20" customFormat="1" ht="93.75" x14ac:dyDescent="0.3">
      <c r="A97" s="9" t="s">
        <v>175</v>
      </c>
      <c r="B97" s="15" t="s">
        <v>176</v>
      </c>
      <c r="C97" s="24">
        <v>833</v>
      </c>
      <c r="D97" s="24" t="s">
        <v>177</v>
      </c>
      <c r="E97" s="25" t="s">
        <v>178</v>
      </c>
      <c r="F97" s="24">
        <v>400</v>
      </c>
      <c r="G97" s="15" t="s">
        <v>152</v>
      </c>
      <c r="H97" s="15"/>
      <c r="I97" s="13">
        <v>49350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93.75" x14ac:dyDescent="0.3">
      <c r="A98" s="9" t="s">
        <v>179</v>
      </c>
      <c r="B98" s="15" t="s">
        <v>180</v>
      </c>
      <c r="C98" s="24">
        <v>833</v>
      </c>
      <c r="D98" s="24" t="s">
        <v>177</v>
      </c>
      <c r="E98" s="25" t="s">
        <v>178</v>
      </c>
      <c r="F98" s="24">
        <v>400</v>
      </c>
      <c r="G98" s="15" t="s">
        <v>152</v>
      </c>
      <c r="H98" s="15"/>
      <c r="I98" s="13">
        <v>17500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10" t="s">
        <v>181</v>
      </c>
      <c r="B99" s="16" t="s">
        <v>182</v>
      </c>
      <c r="C99" s="26"/>
      <c r="D99" s="26"/>
      <c r="E99" s="27"/>
      <c r="F99" s="26"/>
      <c r="G99" s="16"/>
      <c r="H99" s="16"/>
      <c r="I99" s="14">
        <v>94508.388900000005</v>
      </c>
      <c r="J99" s="14"/>
      <c r="K99" s="14"/>
      <c r="L99" s="11"/>
      <c r="M99" s="11"/>
      <c r="N99" s="11"/>
      <c r="O99" s="11"/>
      <c r="P99" s="11"/>
      <c r="Q99" s="11"/>
      <c r="R99" s="11"/>
      <c r="S99" s="11"/>
      <c r="T99" s="11"/>
    </row>
    <row r="100" spans="1:20" customFormat="1" ht="37.5" x14ac:dyDescent="0.3">
      <c r="A100" s="10" t="s">
        <v>183</v>
      </c>
      <c r="B100" s="16" t="s">
        <v>184</v>
      </c>
      <c r="C100" s="26"/>
      <c r="D100" s="26"/>
      <c r="E100" s="27"/>
      <c r="F100" s="26"/>
      <c r="G100" s="16"/>
      <c r="H100" s="16"/>
      <c r="I100" s="14">
        <v>94508.388900000005</v>
      </c>
      <c r="J100" s="14"/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93.75" x14ac:dyDescent="0.3">
      <c r="A101" s="9" t="s">
        <v>185</v>
      </c>
      <c r="B101" s="15" t="s">
        <v>186</v>
      </c>
      <c r="C101" s="24">
        <v>822</v>
      </c>
      <c r="D101" s="24" t="s">
        <v>187</v>
      </c>
      <c r="E101" s="25" t="s">
        <v>188</v>
      </c>
      <c r="F101" s="24">
        <v>500</v>
      </c>
      <c r="G101" s="15" t="s">
        <v>26</v>
      </c>
      <c r="H101" s="15" t="s">
        <v>140</v>
      </c>
      <c r="I101" s="13">
        <v>94508.388900000005</v>
      </c>
      <c r="J101" s="13"/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56.25" x14ac:dyDescent="0.3">
      <c r="A102" s="10" t="s">
        <v>189</v>
      </c>
      <c r="B102" s="16" t="s">
        <v>190</v>
      </c>
      <c r="C102" s="26"/>
      <c r="D102" s="26"/>
      <c r="E102" s="27"/>
      <c r="F102" s="26"/>
      <c r="G102" s="16"/>
      <c r="H102" s="16"/>
      <c r="I102" s="14">
        <v>76279.956999999995</v>
      </c>
      <c r="J102" s="14"/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56.25" x14ac:dyDescent="0.3">
      <c r="A103" s="10" t="s">
        <v>191</v>
      </c>
      <c r="B103" s="16" t="s">
        <v>192</v>
      </c>
      <c r="C103" s="26"/>
      <c r="D103" s="26"/>
      <c r="E103" s="27"/>
      <c r="F103" s="26"/>
      <c r="G103" s="16"/>
      <c r="H103" s="16"/>
      <c r="I103" s="14">
        <v>76279.956999999995</v>
      </c>
      <c r="J103" s="14"/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56.25" x14ac:dyDescent="0.3">
      <c r="A104" s="9" t="s">
        <v>193</v>
      </c>
      <c r="B104" s="15" t="s">
        <v>194</v>
      </c>
      <c r="C104" s="24">
        <v>812</v>
      </c>
      <c r="D104" s="24" t="s">
        <v>24</v>
      </c>
      <c r="E104" s="25" t="s">
        <v>195</v>
      </c>
      <c r="F104" s="24">
        <v>500</v>
      </c>
      <c r="G104" s="15" t="s">
        <v>42</v>
      </c>
      <c r="H104" s="15"/>
      <c r="I104" s="13">
        <v>76279.956999999995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56.25" x14ac:dyDescent="0.3">
      <c r="A105" s="9"/>
      <c r="B105" s="15"/>
      <c r="C105" s="24">
        <v>812</v>
      </c>
      <c r="D105" s="24" t="s">
        <v>24</v>
      </c>
      <c r="E105" s="25" t="s">
        <v>195</v>
      </c>
      <c r="F105" s="24">
        <v>500</v>
      </c>
      <c r="G105" s="15" t="s">
        <v>42</v>
      </c>
      <c r="H105" s="15" t="s">
        <v>196</v>
      </c>
      <c r="I105" s="13">
        <v>9053.7279999999992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56.25" x14ac:dyDescent="0.3">
      <c r="A106" s="9"/>
      <c r="B106" s="15"/>
      <c r="C106" s="24">
        <v>812</v>
      </c>
      <c r="D106" s="24" t="s">
        <v>24</v>
      </c>
      <c r="E106" s="25" t="s">
        <v>195</v>
      </c>
      <c r="F106" s="24">
        <v>500</v>
      </c>
      <c r="G106" s="15" t="s">
        <v>42</v>
      </c>
      <c r="H106" s="15" t="s">
        <v>197</v>
      </c>
      <c r="I106" s="13">
        <v>12567.155000000001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56.25" x14ac:dyDescent="0.3">
      <c r="A107" s="9"/>
      <c r="B107" s="15"/>
      <c r="C107" s="24">
        <v>812</v>
      </c>
      <c r="D107" s="24" t="s">
        <v>24</v>
      </c>
      <c r="E107" s="25" t="s">
        <v>195</v>
      </c>
      <c r="F107" s="24">
        <v>500</v>
      </c>
      <c r="G107" s="15" t="s">
        <v>42</v>
      </c>
      <c r="H107" s="15" t="s">
        <v>198</v>
      </c>
      <c r="I107" s="13">
        <v>54659.074000000001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8.75" x14ac:dyDescent="0.3">
      <c r="A108" s="10"/>
      <c r="B108" s="16" t="s">
        <v>199</v>
      </c>
      <c r="C108" s="26"/>
      <c r="D108" s="26"/>
      <c r="E108" s="27"/>
      <c r="F108" s="26"/>
      <c r="G108" s="16"/>
      <c r="H108" s="16"/>
      <c r="I108" s="14">
        <v>3318865.7899000002</v>
      </c>
      <c r="J108" s="14">
        <v>1630123.41</v>
      </c>
      <c r="K108" s="14"/>
    </row>
    <row r="109" spans="1:20" s="23" customFormat="1" ht="22.5" x14ac:dyDescent="0.3">
      <c r="A109" s="21" t="s">
        <v>207</v>
      </c>
      <c r="B109" s="28" t="s">
        <v>208</v>
      </c>
      <c r="C109" s="22" t="s">
        <v>207</v>
      </c>
      <c r="D109" s="22" t="s">
        <v>207</v>
      </c>
      <c r="E109" s="22" t="s">
        <v>207</v>
      </c>
      <c r="F109" s="22" t="s">
        <v>207</v>
      </c>
      <c r="G109" s="22" t="s">
        <v>207</v>
      </c>
      <c r="H109" s="22" t="s">
        <v>207</v>
      </c>
      <c r="I109" s="33">
        <v>5224426.7899000002</v>
      </c>
      <c r="J109" s="33">
        <v>4149252.81</v>
      </c>
    </row>
    <row r="110" spans="1:20" x14ac:dyDescent="0.25">
      <c r="I110" s="31"/>
      <c r="J110" s="32" t="s">
        <v>14</v>
      </c>
    </row>
  </sheetData>
  <autoFilter ref="A19:J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5" bottom="0.47244094488188981" header="0.31496062992125984" footer="0.2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2018-11-14T01:12:39Z</cp:lastPrinted>
  <dcterms:created xsi:type="dcterms:W3CDTF">2013-08-26T10:18:13Z</dcterms:created>
  <dcterms:modified xsi:type="dcterms:W3CDTF">2018-11-18T22:23:58Z</dcterms:modified>
</cp:coreProperties>
</file>